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<sst xmlns="http://schemas.openxmlformats.org/spreadsheetml/2006/main" count="80" uniqueCount="39">
  <si>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</si>
  <si>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</si>
  <si>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</si>
  <si>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</si>
  <si>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</si>
  <si>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</si>
  <si>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</si>
  <si>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</si>
  <si>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</si>
  <si>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</si>
  <si>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</si>
  <si>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</si>
  <si>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</si>
  <si>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</si>
  <si>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</si>
  <si>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</si>
  <si>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</si>
  <si>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</si>
  <si>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</si>
  <si>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</si>
  <si>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19 ОКТЯБРЯ 2021 Г,</t>
  </si>
  <si>
    <t>Наименование блюда</t>
  </si>
  <si>
    <t>Выход</t>
  </si>
  <si>
    <t>салат из капусты</t>
  </si>
  <si>
    <t>картоф, пюре</t>
  </si>
  <si>
    <t>бедро куры в сметане запечен,</t>
  </si>
  <si>
    <t>хлеб\хлеб</t>
  </si>
  <si>
    <t>кисель</t>
  </si>
  <si>
    <t>каша молочная ячневая с маслом</t>
  </si>
  <si>
    <t>сосиска отварная</t>
  </si>
  <si>
    <t>хлеб\хлеб\чай с\с</t>
  </si>
  <si>
    <t>бедро куры в сметане запеч,</t>
  </si>
  <si>
    <t>хлеб\хлеб\кисель</t>
  </si>
  <si>
    <t>щи со сметаной и тушенкой</t>
  </si>
  <si>
    <t>каша молочна ячневая с маслом</t>
  </si>
  <si>
    <t>сосиски отварные</t>
  </si>
  <si>
    <t>Директор МАОУ "СОШ № ___9_"</t>
  </si>
  <si>
    <t>/ Негматова М.В.</t>
  </si>
  <si>
    <t>столовой СОШ № _9___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</si>
</sst>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N12" sqref="N12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36</v>
      </c>
    </row>
    <row r="3" spans="1:11" ht="12.75" customHeight="1" x14ac:dyDescent="0.35">
      <c r="E3" s="4"/>
      <c r="F3"/>
      <c r="G3" s="5" t="s">
        <v>37</v>
      </c>
      <c r="H3" s="3"/>
    </row>
    <row r="4" spans="1:11" s="5" customFormat="1" ht="12.75" customHeight="1" x14ac:dyDescent="0.35">
      <c r="B4" s="6" t="s">
        <v>2</v>
      </c>
      <c r="C4" s="7"/>
    </row>
    <row r="5" spans="1:11" ht="18" customHeight="1" x14ac:dyDescent="0.3">
      <c r="A5" s="8" t="s">
        <v>3</v>
      </c>
      <c r="B5" s="9" t="s">
        <v>20</v>
      </c>
    </row>
    <row r="6" spans="1:11" ht="22.5" customHeight="1" x14ac:dyDescent="0.3">
      <c r="A6" s="8" t="s">
        <v>4</v>
      </c>
      <c r="B6" s="10" t="s">
        <v>38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5</v>
      </c>
    </row>
    <row r="9" spans="1:11" s="13" customFormat="1" ht="12.75" customHeight="1" x14ac:dyDescent="0.25">
      <c r="A9" s="25" t="s">
        <v>6</v>
      </c>
      <c r="B9" s="25" t="s">
        <v>21</v>
      </c>
      <c r="C9" s="25" t="s">
        <v>22</v>
      </c>
      <c r="D9" s="25" t="s">
        <v>7</v>
      </c>
      <c r="E9" s="25" t="s">
        <v>8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ht="15" customHeight="1" x14ac:dyDescent="0.3">
      <c r="A11" s="16"/>
      <c r="B11" s="17" t="s">
        <v>23</v>
      </c>
      <c r="C11" s="17">
        <v>100</v>
      </c>
      <c r="D11" s="16"/>
      <c r="E11" s="16">
        <v>87.4</v>
      </c>
      <c r="F11" s="16">
        <v>1.41</v>
      </c>
      <c r="G11" s="16">
        <v>5.08</v>
      </c>
      <c r="H11" s="16">
        <v>9.02</v>
      </c>
    </row>
    <row r="12" spans="1:11" ht="15" customHeight="1" x14ac:dyDescent="0.3">
      <c r="A12" s="16"/>
      <c r="B12" s="18" t="s">
        <v>24</v>
      </c>
      <c r="C12" s="17">
        <v>150</v>
      </c>
      <c r="D12" s="16"/>
      <c r="E12" s="16">
        <v>196.2</v>
      </c>
      <c r="F12" s="16">
        <v>3.78</v>
      </c>
      <c r="G12" s="16">
        <v>8.1</v>
      </c>
      <c r="H12" s="16">
        <v>26.28</v>
      </c>
    </row>
    <row r="13" spans="1:11" ht="15" customHeight="1" x14ac:dyDescent="0.3">
      <c r="A13" s="16"/>
      <c r="B13" s="18" t="s">
        <v>25</v>
      </c>
      <c r="C13" s="17">
        <v>100</v>
      </c>
      <c r="D13" s="16"/>
      <c r="E13" s="16">
        <v>160.80000000000001</v>
      </c>
      <c r="F13" s="16">
        <v>14</v>
      </c>
      <c r="G13" s="16">
        <v>11.1</v>
      </c>
      <c r="H13" s="16">
        <v>1.02</v>
      </c>
    </row>
    <row r="14" spans="1:11" ht="15" customHeight="1" x14ac:dyDescent="0.3">
      <c r="A14" s="16"/>
      <c r="B14" s="18" t="s">
        <v>26</v>
      </c>
      <c r="C14" s="17">
        <v>50</v>
      </c>
      <c r="D14" s="16"/>
      <c r="E14" s="16">
        <v>130</v>
      </c>
      <c r="F14" s="16">
        <v>4.32</v>
      </c>
      <c r="G14" s="16">
        <v>0.57999999999999996</v>
      </c>
      <c r="H14" s="16">
        <v>25.92</v>
      </c>
    </row>
    <row r="15" spans="1:11" ht="15" customHeight="1" x14ac:dyDescent="0.3">
      <c r="A15" s="16"/>
      <c r="B15" s="23" t="s">
        <v>27</v>
      </c>
      <c r="C15" s="24">
        <v>200</v>
      </c>
      <c r="D15" s="16"/>
      <c r="E15" s="16">
        <v>118</v>
      </c>
      <c r="F15" s="16">
        <v>0</v>
      </c>
      <c r="G15" s="16">
        <v>0</v>
      </c>
      <c r="H15" s="16">
        <v>30.6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13</v>
      </c>
      <c r="C18" s="27"/>
      <c r="D18" s="17">
        <v>80.510000000000005</v>
      </c>
      <c r="E18" s="17">
        <f t="shared" ref="E18:H30" si="0">+E11+E12+E13+E14+E15+E16+E17</f>
        <v>692.40000000000009</v>
      </c>
      <c r="F18" s="17">
        <f t="shared" si="0"/>
        <v>23.509999999999998</v>
      </c>
      <c r="G18" s="17">
        <f t="shared" si="0"/>
        <v>24.86</v>
      </c>
      <c r="H18" s="17">
        <f t="shared" si="0"/>
        <v>92.84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14</v>
      </c>
    </row>
    <row r="21" spans="1:8" s="13" customFormat="1" ht="12.75" customHeight="1" x14ac:dyDescent="0.25">
      <c r="A21" s="25" t="s">
        <v>6</v>
      </c>
      <c r="B21" s="25" t="s">
        <v>21</v>
      </c>
      <c r="C21" s="25" t="s">
        <v>22</v>
      </c>
      <c r="D21" s="25" t="s">
        <v>7</v>
      </c>
      <c r="E21" s="25" t="s">
        <v>8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9</v>
      </c>
      <c r="F22" s="14" t="s">
        <v>10</v>
      </c>
      <c r="G22" s="14" t="s">
        <v>11</v>
      </c>
      <c r="H22" s="14" t="s">
        <v>12</v>
      </c>
    </row>
    <row r="23" spans="1:8" ht="15" customHeight="1" x14ac:dyDescent="0.3">
      <c r="A23" s="16"/>
      <c r="B23" s="21" t="s">
        <v>28</v>
      </c>
      <c r="C23" s="24">
        <v>210</v>
      </c>
      <c r="D23" s="16"/>
      <c r="E23" s="16">
        <v>218</v>
      </c>
      <c r="F23" s="16">
        <v>3</v>
      </c>
      <c r="G23" s="16">
        <v>8</v>
      </c>
      <c r="H23" s="16">
        <v>31.6</v>
      </c>
    </row>
    <row r="24" spans="1:8" ht="15" customHeight="1" x14ac:dyDescent="0.3">
      <c r="A24" s="16"/>
      <c r="B24" s="21" t="s">
        <v>29</v>
      </c>
      <c r="C24" s="17">
        <v>104</v>
      </c>
      <c r="D24" s="16"/>
      <c r="E24" s="16">
        <v>260</v>
      </c>
      <c r="F24" s="16">
        <v>12</v>
      </c>
      <c r="G24" s="16">
        <v>22</v>
      </c>
      <c r="H24" s="16">
        <v>3</v>
      </c>
    </row>
    <row r="25" spans="1:8" ht="15" customHeight="1" x14ac:dyDescent="0.3">
      <c r="A25" s="16"/>
      <c r="B25" s="21" t="s">
        <v>30</v>
      </c>
      <c r="C25" s="17">
        <v>250</v>
      </c>
      <c r="D25" s="16"/>
      <c r="E25" s="16">
        <v>190</v>
      </c>
      <c r="F25" s="16">
        <v>4.62</v>
      </c>
      <c r="G25" s="16">
        <v>0.57999999999999996</v>
      </c>
      <c r="H25" s="16">
        <v>41.12</v>
      </c>
    </row>
    <row r="26" spans="1:8" ht="15" customHeight="1" x14ac:dyDescent="0.3">
      <c r="A26" s="16"/>
      <c r="B26" s="24" t="s">
        <v>23</v>
      </c>
      <c r="C26" s="17">
        <v>100</v>
      </c>
      <c r="D26" s="16"/>
      <c r="E26" s="16">
        <v>87.4</v>
      </c>
      <c r="F26" s="16">
        <v>1.41</v>
      </c>
      <c r="G26" s="16">
        <v>5.08</v>
      </c>
      <c r="H26" s="16">
        <v>9.02</v>
      </c>
    </row>
    <row r="27" spans="1:8" ht="15" customHeight="1" x14ac:dyDescent="0.3">
      <c r="A27" s="16"/>
      <c r="B27" s="17" t="s">
        <v>24</v>
      </c>
      <c r="C27" s="17">
        <v>150</v>
      </c>
      <c r="D27" s="16"/>
      <c r="E27" s="16">
        <v>196.2</v>
      </c>
      <c r="F27" s="16">
        <v>3.78</v>
      </c>
      <c r="G27" s="16">
        <v>8.1</v>
      </c>
      <c r="H27" s="16">
        <v>26.28</v>
      </c>
    </row>
    <row r="28" spans="1:8" ht="15" customHeight="1" x14ac:dyDescent="0.3">
      <c r="A28" s="16"/>
      <c r="B28" s="17" t="s">
        <v>31</v>
      </c>
      <c r="C28" s="17">
        <v>100</v>
      </c>
      <c r="D28" s="16"/>
      <c r="E28" s="16">
        <v>160.80000000000001</v>
      </c>
      <c r="F28" s="16">
        <v>14</v>
      </c>
      <c r="G28" s="16">
        <v>11.1</v>
      </c>
      <c r="H28" s="16">
        <v>1.02</v>
      </c>
    </row>
    <row r="29" spans="1:8" ht="15" customHeight="1" x14ac:dyDescent="0.3">
      <c r="A29" s="16"/>
      <c r="B29" s="17" t="s">
        <v>32</v>
      </c>
      <c r="C29" s="17">
        <v>250</v>
      </c>
      <c r="D29" s="16"/>
      <c r="E29" s="16">
        <v>248</v>
      </c>
      <c r="F29" s="16">
        <v>4.32</v>
      </c>
      <c r="G29" s="16">
        <v>0.57999999999999996</v>
      </c>
      <c r="H29" s="16">
        <v>56.52</v>
      </c>
    </row>
    <row r="30" spans="1:8" ht="15" customHeight="1" x14ac:dyDescent="0.3">
      <c r="A30" s="17"/>
      <c r="B30" s="28" t="s">
        <v>13</v>
      </c>
      <c r="C30" s="28"/>
      <c r="D30" s="17">
        <v>134.16</v>
      </c>
      <c r="E30" s="17">
        <f t="shared" si="0"/>
        <v>1360.3999999999999</v>
      </c>
      <c r="F30" s="17">
        <f t="shared" si="0"/>
        <v>43.13</v>
      </c>
      <c r="G30" s="17">
        <f t="shared" si="0"/>
        <v>55.44</v>
      </c>
      <c r="H30" s="17">
        <f t="shared" si="0"/>
        <v>168.56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15</v>
      </c>
    </row>
    <row r="33" spans="1:8" s="13" customFormat="1" ht="12.75" customHeight="1" x14ac:dyDescent="0.25">
      <c r="A33" s="25" t="s">
        <v>6</v>
      </c>
      <c r="B33" s="25" t="s">
        <v>21</v>
      </c>
      <c r="C33" s="25" t="s">
        <v>22</v>
      </c>
      <c r="D33" s="25" t="s">
        <v>7</v>
      </c>
      <c r="E33" s="25" t="s">
        <v>8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9</v>
      </c>
      <c r="F34" s="14" t="s">
        <v>10</v>
      </c>
      <c r="G34" s="14" t="s">
        <v>11</v>
      </c>
      <c r="H34" s="14" t="s">
        <v>12</v>
      </c>
    </row>
    <row r="35" spans="1:8" ht="15" customHeight="1" x14ac:dyDescent="0.3">
      <c r="A35" s="16"/>
      <c r="B35" s="17" t="s">
        <v>33</v>
      </c>
      <c r="C35" s="17">
        <v>280</v>
      </c>
      <c r="D35" s="16"/>
      <c r="E35" s="16">
        <v>107.4</v>
      </c>
      <c r="F35" s="16">
        <v>5.38</v>
      </c>
      <c r="G35" s="16">
        <v>6.36</v>
      </c>
      <c r="H35" s="16">
        <v>7.26</v>
      </c>
    </row>
    <row r="36" spans="1:8" ht="15" customHeight="1" x14ac:dyDescent="0.3">
      <c r="A36" s="16"/>
      <c r="B36" s="17" t="s">
        <v>24</v>
      </c>
      <c r="C36" s="17">
        <v>150</v>
      </c>
      <c r="D36" s="16"/>
      <c r="E36" s="16">
        <v>196.2</v>
      </c>
      <c r="F36" s="16">
        <v>3.78</v>
      </c>
      <c r="G36" s="16">
        <v>8.1</v>
      </c>
      <c r="H36" s="16">
        <v>26.28</v>
      </c>
    </row>
    <row r="37" spans="1:8" ht="15" customHeight="1" x14ac:dyDescent="0.3">
      <c r="A37" s="16"/>
      <c r="B37" s="17" t="s">
        <v>31</v>
      </c>
      <c r="C37" s="17">
        <v>100</v>
      </c>
      <c r="D37" s="16"/>
      <c r="E37" s="16">
        <v>160.80000000000001</v>
      </c>
      <c r="F37" s="16">
        <v>14</v>
      </c>
      <c r="G37" s="16">
        <v>11.1</v>
      </c>
      <c r="H37" s="16">
        <v>1.02</v>
      </c>
    </row>
    <row r="38" spans="1:8" ht="15" customHeight="1" x14ac:dyDescent="0.3">
      <c r="A38" s="16"/>
      <c r="B38" s="17" t="s">
        <v>26</v>
      </c>
      <c r="C38" s="17">
        <v>50</v>
      </c>
      <c r="D38" s="16"/>
      <c r="E38" s="16">
        <v>130</v>
      </c>
      <c r="F38" s="16">
        <v>4.32</v>
      </c>
      <c r="G38" s="16">
        <v>0.57999999999999996</v>
      </c>
      <c r="H38" s="16">
        <v>25.92</v>
      </c>
    </row>
    <row r="39" spans="1:8" ht="15" customHeight="1" x14ac:dyDescent="0.3">
      <c r="A39" s="16"/>
      <c r="B39" s="17" t="s">
        <v>27</v>
      </c>
      <c r="C39" s="17">
        <v>200</v>
      </c>
      <c r="D39" s="16"/>
      <c r="E39" s="16">
        <v>118</v>
      </c>
      <c r="F39" s="16">
        <v>0</v>
      </c>
      <c r="G39" s="16">
        <v>0</v>
      </c>
      <c r="H39" s="16">
        <v>30.6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13</v>
      </c>
      <c r="C42" s="27"/>
      <c r="D42" s="17">
        <v>87.75</v>
      </c>
      <c r="E42" s="17">
        <f t="shared" ref="E42:H42" si="1">+E35+E36+E37+E38+E40+E39+E41</f>
        <v>712.40000000000009</v>
      </c>
      <c r="F42" s="17">
        <f t="shared" si="1"/>
        <v>27.48</v>
      </c>
      <c r="G42" s="17">
        <f t="shared" si="1"/>
        <v>26.14</v>
      </c>
      <c r="H42" s="17">
        <f t="shared" si="1"/>
        <v>91.080000000000013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16</v>
      </c>
    </row>
    <row r="45" spans="1:8" s="13" customFormat="1" ht="12.75" customHeight="1" x14ac:dyDescent="0.25">
      <c r="A45" s="25" t="s">
        <v>6</v>
      </c>
      <c r="B45" s="25" t="s">
        <v>21</v>
      </c>
      <c r="C45" s="25" t="s">
        <v>22</v>
      </c>
      <c r="D45" s="25" t="s">
        <v>7</v>
      </c>
      <c r="E45" s="25" t="s">
        <v>8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9</v>
      </c>
      <c r="F46" s="14" t="s">
        <v>10</v>
      </c>
      <c r="G46" s="14" t="s">
        <v>11</v>
      </c>
      <c r="H46" s="14" t="s">
        <v>12</v>
      </c>
    </row>
    <row r="47" spans="1:8" ht="15" customHeight="1" x14ac:dyDescent="0.3">
      <c r="A47" s="16"/>
      <c r="B47" s="21" t="s">
        <v>34</v>
      </c>
      <c r="C47" s="17">
        <v>210</v>
      </c>
      <c r="D47" s="16"/>
      <c r="E47" s="16">
        <v>218</v>
      </c>
      <c r="F47" s="16">
        <v>3</v>
      </c>
      <c r="G47" s="16">
        <v>8</v>
      </c>
      <c r="H47" s="16">
        <v>31.6</v>
      </c>
    </row>
    <row r="48" spans="1:8" ht="15" customHeight="1" x14ac:dyDescent="0.3">
      <c r="A48" s="16"/>
      <c r="B48" s="21" t="s">
        <v>35</v>
      </c>
      <c r="C48" s="17">
        <v>104</v>
      </c>
      <c r="D48" s="16"/>
      <c r="E48" s="16">
        <v>260</v>
      </c>
      <c r="F48" s="16">
        <v>12</v>
      </c>
      <c r="G48" s="16">
        <v>22</v>
      </c>
      <c r="H48" s="16">
        <v>3</v>
      </c>
    </row>
    <row r="49" spans="1:8" ht="15" customHeight="1" x14ac:dyDescent="0.3">
      <c r="A49" s="16"/>
      <c r="B49" s="21" t="s">
        <v>30</v>
      </c>
      <c r="C49" s="17">
        <v>250</v>
      </c>
      <c r="D49" s="16"/>
      <c r="E49" s="16">
        <v>190</v>
      </c>
      <c r="F49" s="16">
        <v>4.62</v>
      </c>
      <c r="G49" s="16">
        <v>0.57999999999999996</v>
      </c>
      <c r="H49" s="16">
        <v>41.12</v>
      </c>
    </row>
    <row r="50" spans="1:8" ht="15" customHeight="1" x14ac:dyDescent="0.3">
      <c r="A50" s="16"/>
      <c r="B50" s="17" t="s">
        <v>33</v>
      </c>
      <c r="C50" s="17">
        <v>280</v>
      </c>
      <c r="D50" s="16"/>
      <c r="E50" s="16">
        <v>107.4</v>
      </c>
      <c r="F50" s="16">
        <v>5.38</v>
      </c>
      <c r="G50" s="16">
        <v>6.36</v>
      </c>
      <c r="H50" s="16">
        <v>7.26</v>
      </c>
    </row>
    <row r="51" spans="1:8" ht="15" customHeight="1" x14ac:dyDescent="0.3">
      <c r="A51" s="16"/>
      <c r="B51" s="17" t="s">
        <v>24</v>
      </c>
      <c r="C51" s="24">
        <v>150</v>
      </c>
      <c r="D51" s="16"/>
      <c r="E51" s="16">
        <v>196.2</v>
      </c>
      <c r="F51" s="16">
        <v>3.78</v>
      </c>
      <c r="G51" s="16">
        <v>8.1</v>
      </c>
      <c r="H51" s="16">
        <v>26.28</v>
      </c>
    </row>
    <row r="52" spans="1:8" ht="15" customHeight="1" x14ac:dyDescent="0.3">
      <c r="A52" s="16"/>
      <c r="B52" s="17" t="s">
        <v>31</v>
      </c>
      <c r="C52" s="24">
        <v>100</v>
      </c>
      <c r="D52" s="16"/>
      <c r="E52" s="16">
        <v>160.80000000000001</v>
      </c>
      <c r="F52" s="16">
        <v>14</v>
      </c>
      <c r="G52" s="16">
        <v>11.1</v>
      </c>
      <c r="H52" s="16">
        <v>1.02</v>
      </c>
    </row>
    <row r="53" spans="1:8" ht="15" customHeight="1" x14ac:dyDescent="0.3">
      <c r="A53" s="16"/>
      <c r="B53" s="17" t="s">
        <v>32</v>
      </c>
      <c r="C53" s="17">
        <v>250</v>
      </c>
      <c r="D53" s="16"/>
      <c r="E53" s="16">
        <v>248</v>
      </c>
      <c r="F53" s="16">
        <v>4.32</v>
      </c>
      <c r="G53" s="16">
        <v>0.57999999999999996</v>
      </c>
      <c r="H53" s="16">
        <v>56.52</v>
      </c>
    </row>
    <row r="54" spans="1:8" ht="15" customHeight="1" x14ac:dyDescent="0.3">
      <c r="A54" s="17"/>
      <c r="B54" s="28" t="s">
        <v>13</v>
      </c>
      <c r="C54" s="28"/>
      <c r="D54" s="17">
        <v>146.19999999999999</v>
      </c>
      <c r="E54" s="17">
        <f t="shared" ref="E54:H54" si="2">+E47+E48+E49+E50+E51+E52+E53</f>
        <v>1380.3999999999999</v>
      </c>
      <c r="F54" s="17">
        <f t="shared" si="2"/>
        <v>47.1</v>
      </c>
      <c r="G54" s="17">
        <f t="shared" si="2"/>
        <v>56.72</v>
      </c>
      <c r="H54" s="17">
        <f t="shared" si="2"/>
        <v>166.8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17</v>
      </c>
    </row>
    <row r="57" spans="1:8" ht="12.75" customHeight="1" x14ac:dyDescent="0.3">
      <c r="B57" s="22" t="s">
        <v>18</v>
      </c>
    </row>
    <row r="58" spans="1:8" ht="12.75" customHeight="1" x14ac:dyDescent="0.3">
      <c r="B58" s="22" t="s">
        <v>19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2021-10-19T13:30:07Z</dcterms:modified>
</cp:coreProperties>
</file>